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ocuments\MATLAB\RMSE\RMSE\Spring_Mass_Damper_2019\"/>
    </mc:Choice>
  </mc:AlternateContent>
  <bookViews>
    <workbookView xWindow="480" yWindow="60" windowWidth="18195" windowHeight="6210" activeTab="2"/>
  </bookViews>
  <sheets>
    <sheet name="FORCE" sheetId="1" r:id="rId1"/>
    <sheet name="VELOCITY" sheetId="2" r:id="rId2"/>
    <sheet name="POSITION" sheetId="3" r:id="rId3"/>
  </sheets>
  <calcPr calcId="162913"/>
</workbook>
</file>

<file path=xl/calcChain.xml><?xml version="1.0" encoding="utf-8"?>
<calcChain xmlns="http://schemas.openxmlformats.org/spreadsheetml/2006/main">
  <c r="J5" i="2" l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</calcChain>
</file>

<file path=xl/sharedStrings.xml><?xml version="1.0" encoding="utf-8"?>
<sst xmlns="http://schemas.openxmlformats.org/spreadsheetml/2006/main" count="69" uniqueCount="65">
  <si>
    <t>Force Disturbance</t>
  </si>
  <si>
    <t>B</t>
  </si>
  <si>
    <t>J</t>
  </si>
  <si>
    <t xml:space="preserve">   0.960793947253311</t>
  </si>
  <si>
    <t xml:space="preserve">   0.922469919090367</t>
  </si>
  <si>
    <t xml:space="preserve">   0.889809311659886</t>
  </si>
  <si>
    <t xml:space="preserve">   0.863366149890485</t>
  </si>
  <si>
    <t xml:space="preserve">   0.841163580714655</t>
  </si>
  <si>
    <t xml:space="preserve">   0.823484782706357</t>
  </si>
  <si>
    <t xml:space="preserve">   0.809693026059775</t>
  </si>
  <si>
    <t xml:space="preserve">   0.798418670201252</t>
  </si>
  <si>
    <t xml:space="preserve">   0.789827831098359</t>
  </si>
  <si>
    <t xml:space="preserve">   0.783087042153915</t>
  </si>
  <si>
    <t xml:space="preserve">   0.777994765067852</t>
  </si>
  <si>
    <t xml:space="preserve">   0.774001389283020</t>
  </si>
  <si>
    <t xml:space="preserve">   0.771161737807699</t>
  </si>
  <si>
    <t xml:space="preserve">   0.769159325208663</t>
  </si>
  <si>
    <t xml:space="preserve">   0.767813889129608</t>
  </si>
  <si>
    <t xml:space="preserve">   0.767055432887337</t>
  </si>
  <si>
    <t xml:space="preserve">   0.766817762003474</t>
  </si>
  <si>
    <t xml:space="preserve">   0.766958252889923</t>
  </si>
  <si>
    <t xml:space="preserve">   0.767309079610913</t>
  </si>
  <si>
    <t xml:space="preserve">   0.768024661054736</t>
  </si>
  <si>
    <t xml:space="preserve">   0.768912169257962</t>
  </si>
  <si>
    <t xml:space="preserve">   0.770067681141526</t>
  </si>
  <si>
    <t xml:space="preserve">   0.771257896084581</t>
  </si>
  <si>
    <t xml:space="preserve">   0.772570519193424</t>
  </si>
  <si>
    <t xml:space="preserve">   0.774017368764210</t>
  </si>
  <si>
    <t xml:space="preserve">   0.775502492318631</t>
  </si>
  <si>
    <t xml:space="preserve">   0.777085661314615</t>
  </si>
  <si>
    <t xml:space="preserve">   0.778832801357572</t>
  </si>
  <si>
    <t xml:space="preserve">   0.780398360271208</t>
  </si>
  <si>
    <t xml:space="preserve">   0.782087181229109</t>
  </si>
  <si>
    <t xml:space="preserve">   0.783710292984792</t>
  </si>
  <si>
    <t xml:space="preserve">   0.785477208311037</t>
  </si>
  <si>
    <t xml:space="preserve">   0.787203536741795</t>
  </si>
  <si>
    <t xml:space="preserve">   0.788889384360233</t>
  </si>
  <si>
    <t xml:space="preserve">   0.790690965753263</t>
  </si>
  <si>
    <t xml:space="preserve">   0.792438505328900</t>
  </si>
  <si>
    <t xml:space="preserve">   0.794125718294092</t>
  </si>
  <si>
    <t xml:space="preserve">   0.795843528197996</t>
  </si>
  <si>
    <t xml:space="preserve">   0.797661797002661</t>
  </si>
  <si>
    <t xml:space="preserve">   0.799393956270609</t>
  </si>
  <si>
    <t xml:space="preserve">   0.801087238552369</t>
  </si>
  <si>
    <t xml:space="preserve">   0.802728910430504</t>
  </si>
  <si>
    <t xml:space="preserve">   0.804449760236379</t>
  </si>
  <si>
    <t xml:space="preserve">   0.806114492738737</t>
  </si>
  <si>
    <t xml:space="preserve">   0.807788200874062</t>
  </si>
  <si>
    <t xml:space="preserve">   0.809440770344198</t>
  </si>
  <si>
    <t xml:space="preserve">   0.811051871018540</t>
  </si>
  <si>
    <t xml:space="preserve">   0.812678374405002</t>
  </si>
  <si>
    <t>B = 1.8 - 2.0</t>
  </si>
  <si>
    <t>Velocity Disturbance</t>
  </si>
  <si>
    <t xml:space="preserve">   0.999764948101745</t>
  </si>
  <si>
    <t xml:space="preserve">   0.975436449618175</t>
  </si>
  <si>
    <t xml:space="preserve">   0.961672041821000</t>
  </si>
  <si>
    <t xml:space="preserve">   0.956097937830207</t>
  </si>
  <si>
    <t xml:space="preserve">   0.956935962853648</t>
  </si>
  <si>
    <t xml:space="preserve">   0.962671682240118</t>
  </si>
  <si>
    <t xml:space="preserve">   0.971970320087440</t>
  </si>
  <si>
    <t xml:space="preserve">   0.984276025350114</t>
  </si>
  <si>
    <t xml:space="preserve">   0.998500623581828</t>
  </si>
  <si>
    <t>B = 0.7 - 0.9</t>
  </si>
  <si>
    <t>Position Disturbance</t>
  </si>
  <si>
    <t>B = 1.7 - 1.9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</si>
</sst>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00000000000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164" fontId="2" fillId="0" borderId="0" xfId="0" applyNumberFormat="1" applyFont="1" applyAlignment="1">
      <alignment horizontal="center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26900</xdr:colOff>
      <xdr:row>1</xdr:row>
      <xdr:rowOff>38101</xdr:rowOff>
    </xdr:from>
    <xdr:to>
      <xdr:col>8</xdr:col>
      <xdr:colOff>495299</xdr:colOff>
      <xdr:row>14</xdr:row>
      <xdr:rowOff>57151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0" y="228601"/>
          <a:ext cx="5345199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</xdr:row>
      <xdr:rowOff>171451</xdr:rowOff>
    </xdr:from>
    <xdr:to>
      <xdr:col>7</xdr:col>
      <xdr:colOff>485775</xdr:colOff>
      <xdr:row>13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52451"/>
          <a:ext cx="4210050" cy="1990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288656</xdr:colOff>
      <xdr:row>1</xdr:row>
      <xdr:rowOff>85726</xdr:rowOff>
    </xdr:from>
    <xdr:to>
      <xdr:col>8</xdr:col>
      <xdr:colOff>316515</xdr:colOff>
      <xdr:row>14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56" y="276226"/>
          <a:ext cx="4904659" cy="2562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E27" sqref="E27"/>
    </sheetView>
  </sheetViews>
  <sheetFormatPr defaultRowHeight="15" x14ac:dyDescent="0.25"/>
  <cols>
    <col min="10" max="10" width="3.5703125" style="3" bestFit="1" customWidth="1"/>
    <col min="11" max="11" width="16.7109375" bestFit="1" customWidth="1"/>
  </cols>
  <sheetData>
    <row r="1" spans="1:11" x14ac:dyDescent="0.25">
      <c r="A1" t="s">
        <v>0</v>
      </c>
    </row>
    <row r="3" spans="1:11" s="1" customFormat="1" x14ac:dyDescent="0.25">
      <c r="J3" s="3" t="s">
        <v>1</v>
      </c>
      <c r="K3" s="1" t="s">
        <v>2</v>
      </c>
    </row>
    <row r="4" spans="1:11" x14ac:dyDescent="0.25">
      <c r="J4" s="3">
        <v>0</v>
      </c>
      <c r="K4" s="4">
        <v>1.19729091710433</v>
      </c>
    </row>
    <row r="5" spans="1:11" x14ac:dyDescent="0.25">
      <c r="J5" s="3">
        <f>J4+0.1</f>
        <v>0.1</v>
      </c>
      <c r="K5" s="4">
        <v>1.0484013596436299</v>
      </c>
    </row>
    <row r="6" spans="1:11" x14ac:dyDescent="0.25">
      <c r="J6" s="3">
        <f t="shared" ref="J6:J54" si="0">J5+0.1</f>
        <v>0.2</v>
      </c>
      <c r="K6" s="4">
        <v>1.00307790291151</v>
      </c>
    </row>
    <row r="7" spans="1:11" x14ac:dyDescent="0.25">
      <c r="J7" s="3">
        <f t="shared" si="0"/>
        <v>0.30000000000000004</v>
      </c>
      <c r="K7" t="s">
        <v>3</v>
      </c>
    </row>
    <row r="8" spans="1:11" x14ac:dyDescent="0.25">
      <c r="J8" s="3">
        <f t="shared" si="0"/>
        <v>0.4</v>
      </c>
      <c r="K8" t="s">
        <v>4</v>
      </c>
    </row>
    <row r="9" spans="1:11" x14ac:dyDescent="0.25">
      <c r="J9" s="3">
        <f t="shared" si="0"/>
        <v>0.5</v>
      </c>
      <c r="K9" t="s">
        <v>5</v>
      </c>
    </row>
    <row r="10" spans="1:11" x14ac:dyDescent="0.25">
      <c r="J10" s="3">
        <f t="shared" si="0"/>
        <v>0.6</v>
      </c>
      <c r="K10" t="s">
        <v>6</v>
      </c>
    </row>
    <row r="11" spans="1:11" x14ac:dyDescent="0.25">
      <c r="J11" s="3">
        <f t="shared" si="0"/>
        <v>0.7</v>
      </c>
      <c r="K11" t="s">
        <v>7</v>
      </c>
    </row>
    <row r="12" spans="1:11" x14ac:dyDescent="0.25">
      <c r="J12" s="3">
        <f t="shared" si="0"/>
        <v>0.79999999999999993</v>
      </c>
      <c r="K12" t="s">
        <v>8</v>
      </c>
    </row>
    <row r="13" spans="1:11" x14ac:dyDescent="0.25">
      <c r="J13" s="3">
        <f t="shared" si="0"/>
        <v>0.89999999999999991</v>
      </c>
      <c r="K13" t="s">
        <v>9</v>
      </c>
    </row>
    <row r="14" spans="1:11" x14ac:dyDescent="0.25">
      <c r="J14" s="3">
        <f t="shared" si="0"/>
        <v>0.99999999999999989</v>
      </c>
      <c r="K14" t="s">
        <v>10</v>
      </c>
    </row>
    <row r="15" spans="1:11" x14ac:dyDescent="0.25">
      <c r="J15" s="3">
        <f t="shared" si="0"/>
        <v>1.0999999999999999</v>
      </c>
      <c r="K15" t="s">
        <v>11</v>
      </c>
    </row>
    <row r="16" spans="1:11" x14ac:dyDescent="0.25">
      <c r="D16" s="6" t="s">
        <v>51</v>
      </c>
      <c r="J16" s="3">
        <f t="shared" si="0"/>
        <v>1.2</v>
      </c>
      <c r="K16" t="s">
        <v>12</v>
      </c>
    </row>
    <row r="17" spans="10:11" x14ac:dyDescent="0.25">
      <c r="J17" s="3">
        <f t="shared" si="0"/>
        <v>1.3</v>
      </c>
      <c r="K17" t="s">
        <v>13</v>
      </c>
    </row>
    <row r="18" spans="10:11" x14ac:dyDescent="0.25">
      <c r="J18" s="3">
        <f t="shared" si="0"/>
        <v>1.4000000000000001</v>
      </c>
      <c r="K18" t="s">
        <v>14</v>
      </c>
    </row>
    <row r="19" spans="10:11" x14ac:dyDescent="0.25">
      <c r="J19" s="3">
        <f t="shared" si="0"/>
        <v>1.5000000000000002</v>
      </c>
      <c r="K19" t="s">
        <v>15</v>
      </c>
    </row>
    <row r="20" spans="10:11" x14ac:dyDescent="0.25">
      <c r="J20" s="3">
        <f t="shared" si="0"/>
        <v>1.6000000000000003</v>
      </c>
      <c r="K20" t="s">
        <v>16</v>
      </c>
    </row>
    <row r="21" spans="10:11" x14ac:dyDescent="0.25">
      <c r="J21" s="3">
        <f t="shared" si="0"/>
        <v>1.7000000000000004</v>
      </c>
      <c r="K21" t="s">
        <v>17</v>
      </c>
    </row>
    <row r="22" spans="10:11" x14ac:dyDescent="0.25">
      <c r="J22" s="5">
        <f t="shared" si="0"/>
        <v>1.8000000000000005</v>
      </c>
      <c r="K22" s="6" t="s">
        <v>18</v>
      </c>
    </row>
    <row r="23" spans="10:11" x14ac:dyDescent="0.25">
      <c r="J23" s="5">
        <f t="shared" si="0"/>
        <v>1.9000000000000006</v>
      </c>
      <c r="K23" s="6" t="s">
        <v>19</v>
      </c>
    </row>
    <row r="24" spans="10:11" x14ac:dyDescent="0.25">
      <c r="J24" s="5">
        <f t="shared" si="0"/>
        <v>2.0000000000000004</v>
      </c>
      <c r="K24" s="6" t="s">
        <v>20</v>
      </c>
    </row>
    <row r="25" spans="10:11" x14ac:dyDescent="0.25">
      <c r="J25" s="3">
        <f t="shared" si="0"/>
        <v>2.1000000000000005</v>
      </c>
      <c r="K25" t="s">
        <v>21</v>
      </c>
    </row>
    <row r="26" spans="10:11" x14ac:dyDescent="0.25">
      <c r="J26" s="3">
        <f t="shared" si="0"/>
        <v>2.2000000000000006</v>
      </c>
      <c r="K26" t="s">
        <v>22</v>
      </c>
    </row>
    <row r="27" spans="10:11" x14ac:dyDescent="0.25">
      <c r="J27" s="3">
        <f t="shared" si="0"/>
        <v>2.3000000000000007</v>
      </c>
      <c r="K27" t="s">
        <v>23</v>
      </c>
    </row>
    <row r="28" spans="10:11" x14ac:dyDescent="0.25">
      <c r="J28" s="3">
        <f t="shared" si="0"/>
        <v>2.4000000000000008</v>
      </c>
      <c r="K28" t="s">
        <v>24</v>
      </c>
    </row>
    <row r="29" spans="10:11" x14ac:dyDescent="0.25">
      <c r="J29" s="3">
        <f t="shared" si="0"/>
        <v>2.5000000000000009</v>
      </c>
      <c r="K29" t="s">
        <v>25</v>
      </c>
    </row>
    <row r="30" spans="10:11" x14ac:dyDescent="0.25">
      <c r="J30" s="3">
        <f t="shared" si="0"/>
        <v>2.600000000000001</v>
      </c>
      <c r="K30" t="s">
        <v>26</v>
      </c>
    </row>
    <row r="31" spans="10:11" x14ac:dyDescent="0.25">
      <c r="J31" s="3">
        <f t="shared" si="0"/>
        <v>2.7000000000000011</v>
      </c>
      <c r="K31" t="s">
        <v>27</v>
      </c>
    </row>
    <row r="32" spans="10:11" x14ac:dyDescent="0.25">
      <c r="J32" s="3">
        <f t="shared" si="0"/>
        <v>2.8000000000000012</v>
      </c>
      <c r="K32" t="s">
        <v>28</v>
      </c>
    </row>
    <row r="33" spans="10:11" x14ac:dyDescent="0.25">
      <c r="J33" s="3">
        <f t="shared" si="0"/>
        <v>2.9000000000000012</v>
      </c>
      <c r="K33" t="s">
        <v>29</v>
      </c>
    </row>
    <row r="34" spans="10:11" x14ac:dyDescent="0.25">
      <c r="J34" s="3">
        <f t="shared" si="0"/>
        <v>3.0000000000000013</v>
      </c>
      <c r="K34" t="s">
        <v>30</v>
      </c>
    </row>
    <row r="35" spans="10:11" x14ac:dyDescent="0.25">
      <c r="J35" s="3">
        <f t="shared" si="0"/>
        <v>3.1000000000000014</v>
      </c>
      <c r="K35" t="s">
        <v>31</v>
      </c>
    </row>
    <row r="36" spans="10:11" x14ac:dyDescent="0.25">
      <c r="J36" s="3">
        <f t="shared" si="0"/>
        <v>3.2000000000000015</v>
      </c>
      <c r="K36" t="s">
        <v>32</v>
      </c>
    </row>
    <row r="37" spans="10:11" x14ac:dyDescent="0.25">
      <c r="J37" s="3">
        <f t="shared" si="0"/>
        <v>3.3000000000000016</v>
      </c>
      <c r="K37" t="s">
        <v>33</v>
      </c>
    </row>
    <row r="38" spans="10:11" x14ac:dyDescent="0.25">
      <c r="J38" s="3">
        <f t="shared" si="0"/>
        <v>3.4000000000000017</v>
      </c>
      <c r="K38" t="s">
        <v>34</v>
      </c>
    </row>
    <row r="39" spans="10:11" x14ac:dyDescent="0.25">
      <c r="J39" s="3">
        <f t="shared" si="0"/>
        <v>3.5000000000000018</v>
      </c>
      <c r="K39" t="s">
        <v>35</v>
      </c>
    </row>
    <row r="40" spans="10:11" x14ac:dyDescent="0.25">
      <c r="J40" s="3">
        <f t="shared" si="0"/>
        <v>3.6000000000000019</v>
      </c>
      <c r="K40" t="s">
        <v>36</v>
      </c>
    </row>
    <row r="41" spans="10:11" x14ac:dyDescent="0.25">
      <c r="J41" s="3">
        <f t="shared" si="0"/>
        <v>3.700000000000002</v>
      </c>
      <c r="K41" t="s">
        <v>37</v>
      </c>
    </row>
    <row r="42" spans="10:11" x14ac:dyDescent="0.25">
      <c r="J42" s="3">
        <f t="shared" si="0"/>
        <v>3.800000000000002</v>
      </c>
      <c r="K42" t="s">
        <v>38</v>
      </c>
    </row>
    <row r="43" spans="10:11" x14ac:dyDescent="0.25">
      <c r="J43" s="3">
        <f t="shared" si="0"/>
        <v>3.9000000000000021</v>
      </c>
      <c r="K43" t="s">
        <v>39</v>
      </c>
    </row>
    <row r="44" spans="10:11" x14ac:dyDescent="0.25">
      <c r="J44" s="3">
        <f t="shared" si="0"/>
        <v>4.0000000000000018</v>
      </c>
      <c r="K44" t="s">
        <v>40</v>
      </c>
    </row>
    <row r="45" spans="10:11" x14ac:dyDescent="0.25">
      <c r="J45" s="3">
        <f t="shared" si="0"/>
        <v>4.1000000000000014</v>
      </c>
      <c r="K45" t="s">
        <v>41</v>
      </c>
    </row>
    <row r="46" spans="10:11" x14ac:dyDescent="0.25">
      <c r="J46" s="3">
        <f t="shared" si="0"/>
        <v>4.2000000000000011</v>
      </c>
      <c r="K46" t="s">
        <v>42</v>
      </c>
    </row>
    <row r="47" spans="10:11" x14ac:dyDescent="0.25">
      <c r="J47" s="3">
        <f t="shared" si="0"/>
        <v>4.3000000000000007</v>
      </c>
      <c r="K47" t="s">
        <v>43</v>
      </c>
    </row>
    <row r="48" spans="10:11" x14ac:dyDescent="0.25">
      <c r="J48" s="3">
        <f t="shared" si="0"/>
        <v>4.4000000000000004</v>
      </c>
      <c r="K48" t="s">
        <v>44</v>
      </c>
    </row>
    <row r="49" spans="10:11" x14ac:dyDescent="0.25">
      <c r="J49" s="3">
        <f t="shared" si="0"/>
        <v>4.5</v>
      </c>
      <c r="K49" t="s">
        <v>45</v>
      </c>
    </row>
    <row r="50" spans="10:11" x14ac:dyDescent="0.25">
      <c r="J50" s="3">
        <f t="shared" si="0"/>
        <v>4.5999999999999996</v>
      </c>
      <c r="K50" t="s">
        <v>46</v>
      </c>
    </row>
    <row r="51" spans="10:11" x14ac:dyDescent="0.25">
      <c r="J51" s="3">
        <f t="shared" si="0"/>
        <v>4.6999999999999993</v>
      </c>
      <c r="K51" t="s">
        <v>47</v>
      </c>
    </row>
    <row r="52" spans="10:11" x14ac:dyDescent="0.25">
      <c r="J52" s="3">
        <f t="shared" si="0"/>
        <v>4.7999999999999989</v>
      </c>
      <c r="K52" t="s">
        <v>48</v>
      </c>
    </row>
    <row r="53" spans="10:11" x14ac:dyDescent="0.25">
      <c r="J53" s="3">
        <f t="shared" si="0"/>
        <v>4.8999999999999986</v>
      </c>
      <c r="K53" t="s">
        <v>49</v>
      </c>
    </row>
    <row r="54" spans="10:11" x14ac:dyDescent="0.25">
      <c r="J54" s="3">
        <f t="shared" si="0"/>
        <v>4.9999999999999982</v>
      </c>
      <c r="K54" t="s">
        <v>50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F20" sqref="F20"/>
    </sheetView>
  </sheetViews>
  <sheetFormatPr defaultRowHeight="15" x14ac:dyDescent="0.25"/>
  <cols>
    <col min="10" max="10" width="3.5703125" style="3" bestFit="1" customWidth="1"/>
    <col min="11" max="11" width="35.28515625" bestFit="1" customWidth="1"/>
  </cols>
  <sheetData>
    <row r="1" spans="1:11" x14ac:dyDescent="0.25">
      <c r="A1" t="s">
        <v>52</v>
      </c>
    </row>
    <row r="3" spans="1:11" x14ac:dyDescent="0.25">
      <c r="J3" s="3" t="s">
        <v>1</v>
      </c>
      <c r="K3" s="1" t="s">
        <v>2</v>
      </c>
    </row>
    <row r="4" spans="1:11" x14ac:dyDescent="0.25">
      <c r="J4" s="3">
        <v>0</v>
      </c>
      <c r="K4" s="4">
        <v>1.9152432683915099</v>
      </c>
    </row>
    <row r="5" spans="1:11" x14ac:dyDescent="0.25">
      <c r="J5" s="3">
        <f>J4+0.1</f>
        <v>0.1</v>
      </c>
      <c r="K5" s="4">
        <v>1.26851119045074</v>
      </c>
    </row>
    <row r="6" spans="1:11" x14ac:dyDescent="0.25">
      <c r="J6" s="3">
        <f t="shared" ref="J6:J54" si="0">J5+0.1</f>
        <v>0.2</v>
      </c>
      <c r="K6" s="4">
        <v>1.15974299740304</v>
      </c>
    </row>
    <row r="7" spans="1:11" x14ac:dyDescent="0.25">
      <c r="J7" s="3">
        <f t="shared" si="0"/>
        <v>0.30000000000000004</v>
      </c>
      <c r="K7" s="2">
        <v>1.0888322382951101</v>
      </c>
    </row>
    <row r="8" spans="1:11" x14ac:dyDescent="0.25">
      <c r="J8" s="3">
        <f t="shared" si="0"/>
        <v>0.4</v>
      </c>
      <c r="K8" s="2">
        <v>1.03656817499025</v>
      </c>
    </row>
    <row r="9" spans="1:11" x14ac:dyDescent="0.25">
      <c r="J9" s="3">
        <f t="shared" si="0"/>
        <v>0.5</v>
      </c>
      <c r="K9" t="s">
        <v>53</v>
      </c>
    </row>
    <row r="10" spans="1:11" x14ac:dyDescent="0.25">
      <c r="J10" s="3">
        <f t="shared" si="0"/>
        <v>0.6</v>
      </c>
      <c r="K10" t="s">
        <v>54</v>
      </c>
    </row>
    <row r="11" spans="1:11" x14ac:dyDescent="0.25">
      <c r="J11" s="5">
        <f t="shared" si="0"/>
        <v>0.7</v>
      </c>
      <c r="K11" s="6" t="s">
        <v>55</v>
      </c>
    </row>
    <row r="12" spans="1:11" x14ac:dyDescent="0.25">
      <c r="J12" s="5">
        <f t="shared" si="0"/>
        <v>0.79999999999999993</v>
      </c>
      <c r="K12" s="6" t="s">
        <v>56</v>
      </c>
    </row>
    <row r="13" spans="1:11" x14ac:dyDescent="0.25">
      <c r="J13" s="5">
        <f t="shared" si="0"/>
        <v>0.89999999999999991</v>
      </c>
      <c r="K13" s="6" t="s">
        <v>57</v>
      </c>
    </row>
    <row r="14" spans="1:11" x14ac:dyDescent="0.25">
      <c r="J14" s="3">
        <f t="shared" si="0"/>
        <v>0.99999999999999989</v>
      </c>
      <c r="K14" t="s">
        <v>58</v>
      </c>
    </row>
    <row r="15" spans="1:11" x14ac:dyDescent="0.25">
      <c r="J15" s="3">
        <f t="shared" si="0"/>
        <v>1.0999999999999999</v>
      </c>
      <c r="K15" t="s">
        <v>59</v>
      </c>
    </row>
    <row r="16" spans="1:11" x14ac:dyDescent="0.25">
      <c r="D16" s="6" t="s">
        <v>62</v>
      </c>
      <c r="J16" s="3">
        <f t="shared" si="0"/>
        <v>1.2</v>
      </c>
      <c r="K16" t="s">
        <v>60</v>
      </c>
    </row>
    <row r="17" spans="10:11" x14ac:dyDescent="0.25">
      <c r="J17" s="3">
        <f t="shared" si="0"/>
        <v>1.3</v>
      </c>
      <c r="K17" t="s">
        <v>61</v>
      </c>
    </row>
    <row r="18" spans="10:11" x14ac:dyDescent="0.25">
      <c r="J18" s="3">
        <f t="shared" si="0"/>
        <v>1.4000000000000001</v>
      </c>
      <c r="K18" s="2">
        <v>1014371454025600</v>
      </c>
    </row>
    <row r="19" spans="10:11" x14ac:dyDescent="0.25">
      <c r="J19" s="3">
        <f t="shared" si="0"/>
        <v>1.5000000000000002</v>
      </c>
      <c r="K19" s="2">
        <v>1031463174752390</v>
      </c>
    </row>
    <row r="20" spans="10:11" x14ac:dyDescent="0.25">
      <c r="J20" s="3">
        <f t="shared" si="0"/>
        <v>1.6000000000000003</v>
      </c>
      <c r="K20" s="2">
        <v>1049315487634340</v>
      </c>
    </row>
    <row r="21" spans="10:11" x14ac:dyDescent="0.25">
      <c r="J21" s="3">
        <f t="shared" si="0"/>
        <v>1.7000000000000004</v>
      </c>
      <c r="K21" s="2">
        <v>1067825188601580</v>
      </c>
    </row>
    <row r="22" spans="10:11" x14ac:dyDescent="0.25">
      <c r="J22" s="5">
        <f t="shared" si="0"/>
        <v>1.8000000000000005</v>
      </c>
      <c r="K22" s="7">
        <v>1086818232048970</v>
      </c>
    </row>
    <row r="23" spans="10:11" x14ac:dyDescent="0.25">
      <c r="J23" s="5">
        <f t="shared" si="0"/>
        <v>1.9000000000000006</v>
      </c>
      <c r="K23" s="7">
        <v>1106024574560260</v>
      </c>
    </row>
    <row r="24" spans="10:11" x14ac:dyDescent="0.25">
      <c r="J24" s="5">
        <f t="shared" si="0"/>
        <v>2.0000000000000004</v>
      </c>
      <c r="K24" s="7">
        <v>1125430919016270</v>
      </c>
    </row>
    <row r="25" spans="10:11" x14ac:dyDescent="0.25">
      <c r="J25" s="3">
        <f t="shared" si="0"/>
        <v>2.1000000000000005</v>
      </c>
      <c r="K25" s="2">
        <v>1144947789566440</v>
      </c>
    </row>
    <row r="26" spans="10:11" x14ac:dyDescent="0.25">
      <c r="J26" s="3">
        <f t="shared" si="0"/>
        <v>2.2000000000000006</v>
      </c>
      <c r="K26" s="2">
        <v>1164464863809330</v>
      </c>
    </row>
    <row r="27" spans="10:11" x14ac:dyDescent="0.25">
      <c r="J27" s="3">
        <f t="shared" si="0"/>
        <v>2.3000000000000007</v>
      </c>
      <c r="K27" s="2">
        <v>1183981852543940</v>
      </c>
    </row>
    <row r="28" spans="10:11" x14ac:dyDescent="0.25">
      <c r="J28" s="3">
        <f t="shared" si="0"/>
        <v>2.4000000000000008</v>
      </c>
      <c r="K28" s="2">
        <v>1203434714418980</v>
      </c>
    </row>
    <row r="29" spans="10:11" x14ac:dyDescent="0.25">
      <c r="J29" s="3">
        <f t="shared" si="0"/>
        <v>2.5000000000000009</v>
      </c>
      <c r="K29" s="2">
        <v>1222780025652240</v>
      </c>
    </row>
    <row r="30" spans="10:11" x14ac:dyDescent="0.25">
      <c r="J30" s="3">
        <f t="shared" si="0"/>
        <v>2.600000000000001</v>
      </c>
      <c r="K30" s="2">
        <v>1241999235826150</v>
      </c>
    </row>
    <row r="31" spans="10:11" x14ac:dyDescent="0.25">
      <c r="J31" s="3">
        <f t="shared" si="0"/>
        <v>2.7000000000000011</v>
      </c>
      <c r="K31" s="2">
        <v>1261104804483220</v>
      </c>
    </row>
    <row r="32" spans="10:11" x14ac:dyDescent="0.25">
      <c r="J32" s="3">
        <f t="shared" si="0"/>
        <v>2.8000000000000012</v>
      </c>
      <c r="K32" s="2">
        <v>1280121731092480</v>
      </c>
    </row>
    <row r="33" spans="10:11" x14ac:dyDescent="0.25">
      <c r="J33" s="3">
        <f t="shared" si="0"/>
        <v>2.9000000000000012</v>
      </c>
      <c r="K33" s="2">
        <v>1298845268712370</v>
      </c>
    </row>
    <row r="34" spans="10:11" x14ac:dyDescent="0.25">
      <c r="J34" s="3">
        <f t="shared" si="0"/>
        <v>3.0000000000000013</v>
      </c>
      <c r="K34" s="2">
        <v>1317571870749770</v>
      </c>
    </row>
    <row r="35" spans="10:11" x14ac:dyDescent="0.25">
      <c r="J35" s="3">
        <f t="shared" si="0"/>
        <v>3.1000000000000014</v>
      </c>
      <c r="K35" s="2">
        <v>1336052606801240</v>
      </c>
    </row>
    <row r="36" spans="10:11" x14ac:dyDescent="0.25">
      <c r="J36" s="3">
        <f t="shared" si="0"/>
        <v>3.2000000000000015</v>
      </c>
      <c r="K36" s="2">
        <v>1354325675049970</v>
      </c>
    </row>
    <row r="37" spans="10:11" x14ac:dyDescent="0.25">
      <c r="J37" s="3">
        <f t="shared" si="0"/>
        <v>3.3000000000000016</v>
      </c>
      <c r="K37" s="2">
        <v>1372379814686410</v>
      </c>
    </row>
    <row r="38" spans="10:11" x14ac:dyDescent="0.25">
      <c r="J38" s="3">
        <f t="shared" si="0"/>
        <v>3.4000000000000017</v>
      </c>
      <c r="K38" s="2">
        <v>1390408417120630</v>
      </c>
    </row>
    <row r="39" spans="10:11" x14ac:dyDescent="0.25">
      <c r="J39" s="3">
        <f t="shared" si="0"/>
        <v>3.5000000000000018</v>
      </c>
      <c r="K39" s="2">
        <v>1408099084566980</v>
      </c>
    </row>
    <row r="40" spans="10:11" x14ac:dyDescent="0.25">
      <c r="J40" s="3">
        <f t="shared" si="0"/>
        <v>3.6000000000000019</v>
      </c>
      <c r="K40" s="2">
        <v>1425670293578350</v>
      </c>
    </row>
    <row r="41" spans="10:11" x14ac:dyDescent="0.25">
      <c r="J41" s="3">
        <f t="shared" si="0"/>
        <v>3.700000000000002</v>
      </c>
      <c r="K41" s="2">
        <v>1443159875093150</v>
      </c>
    </row>
    <row r="42" spans="10:11" x14ac:dyDescent="0.25">
      <c r="J42" s="3">
        <f t="shared" si="0"/>
        <v>3.800000000000002</v>
      </c>
      <c r="K42" s="2">
        <v>1460441267779280</v>
      </c>
    </row>
    <row r="43" spans="10:11" x14ac:dyDescent="0.25">
      <c r="J43" s="3">
        <f t="shared" si="0"/>
        <v>3.9000000000000021</v>
      </c>
      <c r="K43" s="2">
        <v>1477500561688070</v>
      </c>
    </row>
    <row r="44" spans="10:11" x14ac:dyDescent="0.25">
      <c r="J44" s="3">
        <f t="shared" si="0"/>
        <v>4.0000000000000018</v>
      </c>
      <c r="K44" s="2">
        <v>1494482572877990</v>
      </c>
    </row>
    <row r="45" spans="10:11" x14ac:dyDescent="0.25">
      <c r="J45" s="3">
        <f t="shared" si="0"/>
        <v>4.1000000000000014</v>
      </c>
      <c r="K45" s="2">
        <v>1511116645531450</v>
      </c>
    </row>
    <row r="46" spans="10:11" x14ac:dyDescent="0.25">
      <c r="J46" s="3">
        <f t="shared" si="0"/>
        <v>4.2000000000000011</v>
      </c>
      <c r="K46" s="2">
        <v>1527879176085510</v>
      </c>
    </row>
    <row r="47" spans="10:11" x14ac:dyDescent="0.25">
      <c r="J47" s="3">
        <f t="shared" si="0"/>
        <v>4.3000000000000007</v>
      </c>
      <c r="K47" s="2">
        <v>1544123455399930</v>
      </c>
    </row>
    <row r="48" spans="10:11" x14ac:dyDescent="0.25">
      <c r="J48" s="3">
        <f t="shared" si="0"/>
        <v>4.4000000000000004</v>
      </c>
      <c r="K48" s="2">
        <v>1560547184840700</v>
      </c>
    </row>
    <row r="49" spans="10:11" x14ac:dyDescent="0.25">
      <c r="J49" s="3">
        <f t="shared" si="0"/>
        <v>4.5</v>
      </c>
      <c r="K49" s="2">
        <v>1576677934393290</v>
      </c>
    </row>
    <row r="50" spans="10:11" x14ac:dyDescent="0.25">
      <c r="J50" s="3">
        <f t="shared" si="0"/>
        <v>4.5999999999999996</v>
      </c>
      <c r="K50" s="2">
        <v>1592656655949080</v>
      </c>
    </row>
    <row r="51" spans="10:11" x14ac:dyDescent="0.25">
      <c r="J51" s="3">
        <f t="shared" si="0"/>
        <v>4.6999999999999993</v>
      </c>
      <c r="K51" s="2">
        <v>1608479166828400</v>
      </c>
    </row>
    <row r="52" spans="10:11" x14ac:dyDescent="0.25">
      <c r="J52" s="3">
        <f t="shared" si="0"/>
        <v>4.7999999999999989</v>
      </c>
      <c r="K52" s="2">
        <v>1624203067571090</v>
      </c>
    </row>
    <row r="53" spans="10:11" x14ac:dyDescent="0.25">
      <c r="J53" s="3">
        <f t="shared" si="0"/>
        <v>4.8999999999999986</v>
      </c>
      <c r="K53" s="2">
        <v>1639884597827510</v>
      </c>
    </row>
    <row r="54" spans="10:11" x14ac:dyDescent="0.25">
      <c r="J54" s="3">
        <f t="shared" si="0"/>
        <v>4.9999999999999982</v>
      </c>
      <c r="K54" s="2">
        <v>1655278998940340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F28" sqref="F28"/>
    </sheetView>
  </sheetViews>
  <sheetFormatPr defaultRowHeight="15" x14ac:dyDescent="0.25"/>
  <cols>
    <col min="10" max="10" width="3.5703125" style="3" bestFit="1" customWidth="1"/>
    <col min="11" max="11" width="35.28515625" bestFit="1" customWidth="1"/>
  </cols>
  <sheetData>
    <row r="1" spans="1:11" x14ac:dyDescent="0.25">
      <c r="A1" t="s">
        <v>63</v>
      </c>
    </row>
    <row r="3" spans="1:11" x14ac:dyDescent="0.25">
      <c r="J3" s="3" t="s">
        <v>1</v>
      </c>
      <c r="K3" s="1" t="s">
        <v>2</v>
      </c>
    </row>
    <row r="4" spans="1:11" x14ac:dyDescent="0.25">
      <c r="J4" s="3">
        <v>0</v>
      </c>
      <c r="K4" s="4">
        <v>2446052141774080</v>
      </c>
    </row>
    <row r="5" spans="1:11" x14ac:dyDescent="0.25">
      <c r="J5" s="3">
        <v>0.1</v>
      </c>
      <c r="K5" s="4">
        <v>1631532898327970</v>
      </c>
    </row>
    <row r="6" spans="1:11" x14ac:dyDescent="0.25">
      <c r="J6" s="3">
        <v>0.2</v>
      </c>
      <c r="K6" s="4">
        <v>1489162741104700</v>
      </c>
    </row>
    <row r="7" spans="1:11" x14ac:dyDescent="0.25">
      <c r="J7" s="3">
        <v>0.30000000000000004</v>
      </c>
      <c r="K7" s="2">
        <v>1392433276387960</v>
      </c>
    </row>
    <row r="8" spans="1:11" x14ac:dyDescent="0.25">
      <c r="J8" s="3">
        <v>0.4</v>
      </c>
      <c r="K8" s="2">
        <v>1317775565938840</v>
      </c>
    </row>
    <row r="9" spans="1:11" x14ac:dyDescent="0.25">
      <c r="J9" s="3">
        <v>0.5</v>
      </c>
      <c r="K9" s="2">
        <v>1260294269318590</v>
      </c>
    </row>
    <row r="10" spans="1:11" x14ac:dyDescent="0.25">
      <c r="J10" s="3">
        <v>0.6</v>
      </c>
      <c r="K10" s="2">
        <v>1217878862862740</v>
      </c>
    </row>
    <row r="11" spans="1:11" x14ac:dyDescent="0.25">
      <c r="J11" s="8">
        <v>0.7</v>
      </c>
      <c r="K11" s="9">
        <v>1186345923904180</v>
      </c>
    </row>
    <row r="12" spans="1:11" x14ac:dyDescent="0.25">
      <c r="J12" s="8">
        <v>0.79999999999999993</v>
      </c>
      <c r="K12" s="9">
        <v>1163546600905020</v>
      </c>
    </row>
    <row r="13" spans="1:11" x14ac:dyDescent="0.25">
      <c r="J13" s="8">
        <v>0.89999999999999991</v>
      </c>
      <c r="K13" s="9">
        <v>1147005535963010</v>
      </c>
    </row>
    <row r="14" spans="1:11" x14ac:dyDescent="0.25">
      <c r="J14" s="3">
        <v>0.99999999999999989</v>
      </c>
      <c r="K14" s="2">
        <v>1135008813775780</v>
      </c>
    </row>
    <row r="15" spans="1:11" x14ac:dyDescent="0.25">
      <c r="J15" s="3">
        <v>1.0999999999999999</v>
      </c>
      <c r="K15" s="2">
        <v>1126527271250920</v>
      </c>
    </row>
    <row r="16" spans="1:11" x14ac:dyDescent="0.25">
      <c r="D16" s="6" t="s">
        <v>64</v>
      </c>
      <c r="J16" s="3">
        <v>1.2</v>
      </c>
      <c r="K16" s="2">
        <v>1120418600534910</v>
      </c>
    </row>
    <row r="17" spans="10:11" x14ac:dyDescent="0.25">
      <c r="J17" s="3">
        <v>1.3</v>
      </c>
      <c r="K17" s="2">
        <v>1116281854820000</v>
      </c>
    </row>
    <row r="18" spans="10:11" x14ac:dyDescent="0.25">
      <c r="J18" s="3">
        <v>1.4000000000000001</v>
      </c>
      <c r="K18" s="2">
        <v>1113242842878160</v>
      </c>
    </row>
    <row r="19" spans="10:11" x14ac:dyDescent="0.25">
      <c r="J19" s="3">
        <v>1.5000000000000002</v>
      </c>
      <c r="K19" s="2">
        <v>1111488737009830</v>
      </c>
    </row>
    <row r="20" spans="10:11" x14ac:dyDescent="0.25">
      <c r="J20" s="3">
        <v>1.6000000000000003</v>
      </c>
      <c r="K20" s="2">
        <v>1110381265057740</v>
      </c>
    </row>
    <row r="21" spans="10:11" x14ac:dyDescent="0.25">
      <c r="J21" s="5">
        <v>1.7000000000000004</v>
      </c>
      <c r="K21" s="7">
        <v>1109813645954980</v>
      </c>
    </row>
    <row r="22" spans="10:11" x14ac:dyDescent="0.25">
      <c r="J22" s="5">
        <v>1.8000000000000005</v>
      </c>
      <c r="K22" s="7">
        <v>1109806495146620</v>
      </c>
    </row>
    <row r="23" spans="10:11" x14ac:dyDescent="0.25">
      <c r="J23" s="5">
        <v>1.9000000000000006</v>
      </c>
      <c r="K23" s="7">
        <v>1110079908657860</v>
      </c>
    </row>
    <row r="24" spans="10:11" x14ac:dyDescent="0.25">
      <c r="J24" s="8">
        <v>2.0000000000000004</v>
      </c>
      <c r="K24" s="9">
        <v>1110541172346780</v>
      </c>
    </row>
    <row r="25" spans="10:11" x14ac:dyDescent="0.25">
      <c r="J25" s="3">
        <v>2.1000000000000005</v>
      </c>
      <c r="K25" s="2">
        <v>1111309353192410</v>
      </c>
    </row>
    <row r="26" spans="10:11" x14ac:dyDescent="0.25">
      <c r="J26" s="3">
        <v>2.2000000000000006</v>
      </c>
      <c r="K26" s="2">
        <v>1112237515952020</v>
      </c>
    </row>
    <row r="27" spans="10:11" x14ac:dyDescent="0.25">
      <c r="J27" s="3">
        <v>2.3000000000000007</v>
      </c>
      <c r="K27" s="2">
        <v>1113247983207710</v>
      </c>
    </row>
    <row r="28" spans="10:11" x14ac:dyDescent="0.25">
      <c r="J28" s="3">
        <v>2.4000000000000008</v>
      </c>
      <c r="K28" s="2">
        <v>1114423588426580</v>
      </c>
    </row>
    <row r="29" spans="10:11" x14ac:dyDescent="0.25">
      <c r="J29" s="3">
        <v>2.5000000000000009</v>
      </c>
      <c r="K29" s="2">
        <v>1115638371614820</v>
      </c>
    </row>
    <row r="30" spans="10:11" x14ac:dyDescent="0.25">
      <c r="J30" s="3">
        <v>2.600000000000001</v>
      </c>
      <c r="K30" s="2">
        <v>1116907572184140</v>
      </c>
    </row>
    <row r="31" spans="10:11" x14ac:dyDescent="0.25">
      <c r="J31" s="3">
        <v>2.7000000000000011</v>
      </c>
      <c r="K31" s="2">
        <v>1118222730709700</v>
      </c>
    </row>
    <row r="32" spans="10:11" x14ac:dyDescent="0.25">
      <c r="J32" s="3">
        <v>2.8000000000000012</v>
      </c>
      <c r="K32" s="2">
        <v>1119571104668990</v>
      </c>
    </row>
    <row r="33" spans="10:11" x14ac:dyDescent="0.25">
      <c r="J33" s="3">
        <v>2.9000000000000012</v>
      </c>
      <c r="K33" s="2">
        <v>1120948992187540</v>
      </c>
    </row>
    <row r="34" spans="10:11" x14ac:dyDescent="0.25">
      <c r="J34" s="3">
        <v>3.0000000000000013</v>
      </c>
      <c r="K34" s="2">
        <v>1122259532670410</v>
      </c>
    </row>
    <row r="35" spans="10:11" x14ac:dyDescent="0.25">
      <c r="J35" s="3">
        <v>3.1000000000000014</v>
      </c>
      <c r="K35" s="2">
        <v>1123636107658800</v>
      </c>
    </row>
    <row r="36" spans="10:11" x14ac:dyDescent="0.25">
      <c r="J36" s="3">
        <v>3.2000000000000015</v>
      </c>
      <c r="K36" s="2">
        <v>1125097100031060</v>
      </c>
    </row>
    <row r="37" spans="10:11" x14ac:dyDescent="0.25">
      <c r="J37" s="3">
        <v>3.3000000000000016</v>
      </c>
      <c r="K37" s="2">
        <v>1126555015092570</v>
      </c>
    </row>
    <row r="38" spans="10:11" x14ac:dyDescent="0.25">
      <c r="J38" s="3">
        <v>3.4000000000000017</v>
      </c>
      <c r="K38" s="2">
        <v>1127909468410530</v>
      </c>
    </row>
    <row r="39" spans="10:11" x14ac:dyDescent="0.25">
      <c r="J39" s="3">
        <v>3.5000000000000018</v>
      </c>
      <c r="K39" s="2">
        <v>1129320668648150</v>
      </c>
    </row>
    <row r="40" spans="10:11" x14ac:dyDescent="0.25">
      <c r="J40" s="3">
        <v>3.6000000000000019</v>
      </c>
      <c r="K40" s="2">
        <v>1130711442256280</v>
      </c>
    </row>
    <row r="41" spans="10:11" x14ac:dyDescent="0.25">
      <c r="J41" s="3">
        <v>3.700000000000002</v>
      </c>
      <c r="K41" s="2">
        <v>1132116364366400</v>
      </c>
    </row>
    <row r="42" spans="10:11" x14ac:dyDescent="0.25">
      <c r="J42" s="3">
        <v>3.800000000000002</v>
      </c>
      <c r="K42" s="2">
        <v>1133467321727320</v>
      </c>
    </row>
    <row r="43" spans="10:11" x14ac:dyDescent="0.25">
      <c r="J43" s="3">
        <v>3.9000000000000021</v>
      </c>
      <c r="K43" s="2">
        <v>1134899485577120</v>
      </c>
    </row>
    <row r="44" spans="10:11" x14ac:dyDescent="0.25">
      <c r="J44" s="3">
        <v>4.0000000000000018</v>
      </c>
      <c r="K44" s="2">
        <v>1136296557637370</v>
      </c>
    </row>
    <row r="45" spans="10:11" x14ac:dyDescent="0.25">
      <c r="J45" s="3">
        <v>4.1000000000000014</v>
      </c>
      <c r="K45" s="2">
        <v>1137595103083130</v>
      </c>
    </row>
    <row r="46" spans="10:11" x14ac:dyDescent="0.25">
      <c r="J46" s="3">
        <v>4.2000000000000011</v>
      </c>
      <c r="K46" s="2">
        <v>1138911609834440</v>
      </c>
    </row>
    <row r="47" spans="10:11" x14ac:dyDescent="0.25">
      <c r="J47" s="3">
        <v>4.3000000000000007</v>
      </c>
      <c r="K47" s="2">
        <v>1140269797499040</v>
      </c>
    </row>
    <row r="48" spans="10:11" x14ac:dyDescent="0.25">
      <c r="J48" s="3">
        <v>4.4000000000000004</v>
      </c>
      <c r="K48" s="2">
        <v>1141550264653110</v>
      </c>
    </row>
    <row r="49" spans="10:11" x14ac:dyDescent="0.25">
      <c r="J49" s="3">
        <v>4.5</v>
      </c>
      <c r="K49" s="2">
        <v>1142905607069980</v>
      </c>
    </row>
    <row r="50" spans="10:11" x14ac:dyDescent="0.25">
      <c r="J50" s="3">
        <v>4.5999999999999996</v>
      </c>
      <c r="K50" s="2">
        <v>1144213950300130</v>
      </c>
    </row>
    <row r="51" spans="10:11" x14ac:dyDescent="0.25">
      <c r="J51" s="3">
        <v>4.6999999999999993</v>
      </c>
      <c r="K51" s="2">
        <v>1145415624966820</v>
      </c>
    </row>
    <row r="52" spans="10:11" x14ac:dyDescent="0.25">
      <c r="J52" s="3">
        <v>4.7999999999999989</v>
      </c>
      <c r="K52" s="2">
        <v>1146754198341760</v>
      </c>
    </row>
    <row r="53" spans="10:11" x14ac:dyDescent="0.25">
      <c r="J53" s="3">
        <v>4.8999999999999986</v>
      </c>
      <c r="K53" s="2">
        <v>1147975822840250</v>
      </c>
    </row>
    <row r="54" spans="10:11" x14ac:dyDescent="0.25">
      <c r="J54" s="3">
        <v>4.9999999999999982</v>
      </c>
      <c r="K54" s="2">
        <v>1149275094306810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FORCE</vt:lpstr>
      <vt:lpstr>VELOCITY</vt:lpstr>
      <vt:lpstr>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2019-03-30T21:26:02Z</dcterms:created>
  <dcterms:modified xsi:type="dcterms:W3CDTF">2019-04-01T03:46:29Z</dcterms:modified>
</cp:coreProperties>
</file>